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<sst xmlns="http://schemas.openxmlformats.org/spreadsheetml/2006/main" count="6" uniqueCount="6">
  <si>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Ti</t>
  </si>
  <si>
    <t>Tj</t>
  </si>
  <si>
    <t>r</t>
  </si>
  <si>
    <t>1/r</t>
  </si>
  <si>
    <t>εij</t>
  </si>
  <si>
    <t>ζ 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</si>
</sst>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4" max="4" width="17.57421875" style="0" bestFit="1" customWidth="1"/>
  </cols>
  <sheetData>
    <row r="2" spans="2:3" ht="15">
      <c r="B2" s="2" t="s">
        <v>0</v>
      </c>
      <c r="C2" s="1">
        <v>0.68</v>
      </c>
    </row>
    <row r="3" spans="2:3" ht="15">
      <c r="B3" s="2" t="s">
        <v>1</v>
      </c>
      <c r="C3" s="1">
        <v>0.51</v>
      </c>
    </row>
    <row r="4" spans="2:4" ht="15">
      <c r="B4" s="2" t="s">
        <v>5</v>
      </c>
      <c r="C4" s="1">
        <v>5</v>
      </c>
      <c r="D4" s="2"/>
    </row>
    <row r="5" spans="2:3" ht="15">
      <c r="B5" t="s">
        <v>3</v>
      </c>
      <c r="C5">
        <f>C2/C3</f>
        <v>1.3333333333333335</v>
      </c>
    </row>
    <row r="6" spans="2:3" ht="15">
      <c r="B6" t="s">
        <v>2</v>
      </c>
      <c r="C6">
        <f>1/C5</f>
        <v>0.7499999999999999</v>
      </c>
    </row>
    <row r="7" spans="2:3" ht="15">
      <c r="B7" t="s">
        <v>4</v>
      </c>
      <c r="C7" s="3">
        <f>(8*C4^2*(1+C6)*C6^(3/2))/(10^4*(1-C6^2)^2+4*C4^2*C6*(1+C6)^2)</f>
        <v>0.10604392699401277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2012-02-22T22:36:40Z</dcterms:modified>
  <cp:category/>
  <cp:version/>
  <cp:contentType/>
  <cp:contentStatus/>
</cp:coreProperties>
</file>